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<sst xmlns="http://schemas.openxmlformats.org/spreadsheetml/2006/main" count="41" uniqueCount="36">
  <si>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 xml:space="preserve">                                                                                                    Приложение № 9-МОГ</t>
  </si>
  <si>
    <t xml:space="preserve">Суммы  налогов в бюджеты всех уровней </t>
  </si>
  <si>
    <t>Код</t>
  </si>
  <si>
    <t xml:space="preserve">по </t>
  </si>
  <si>
    <t>МОГ СВОД</t>
  </si>
  <si>
    <t>30</t>
  </si>
  <si>
    <t>(наименование подразделения)</t>
  </si>
  <si>
    <t>за</t>
  </si>
  <si>
    <t>2016 г.</t>
  </si>
  <si>
    <t>(отчетный период)</t>
  </si>
  <si>
    <t>(в руб.)</t>
  </si>
  <si>
    <t xml:space="preserve">1. Суммы начисленных за отчетный период налогов в бюджеты всех уровней </t>
  </si>
  <si>
    <t>№ п/п</t>
  </si>
  <si>
    <t>Периоды</t>
  </si>
  <si>
    <t>ФСС</t>
  </si>
  <si>
    <t>ФСС 
НС и ПЗ</t>
  </si>
  <si>
    <t>НДФЛ</t>
  </si>
  <si>
    <t>Транспортный налог</t>
  </si>
  <si>
    <t>Земельный налог</t>
  </si>
  <si>
    <t>Налог на имущество</t>
  </si>
  <si>
    <t>за отчетный период нарастающим итогом, 
в том числе:</t>
  </si>
  <si>
    <t xml:space="preserve">федеральный </t>
  </si>
  <si>
    <t>областной</t>
  </si>
  <si>
    <t>местный</t>
  </si>
  <si>
    <t>федеральный</t>
  </si>
  <si>
    <t xml:space="preserve">Прибыль </t>
  </si>
  <si>
    <t xml:space="preserve">НДС
</t>
  </si>
  <si>
    <t>Вид бюджета</t>
  </si>
  <si>
    <t>Водный налог</t>
  </si>
  <si>
    <t>Взносы на обязательное пенсионное страхование</t>
  </si>
  <si>
    <t>Взносы на обязательное медицинское страхование</t>
  </si>
  <si>
    <t>Взносы на обязательное социальное страхование на случай временной нетрудоспособности и в связи с материнством</t>
  </si>
  <si>
    <t>Взносы на обязательное социальное страхование от несчастных случаев на производстве и профессиональных заболеваний</t>
  </si>
  <si>
    <t>Налог на прибыль</t>
  </si>
  <si>
    <t>п.4.4 Сведения об обязательствах АО перед федеральным бюджетом, бюджетами субъектов Российской Федерации, местными бюджетами,  государственными внебюджетными фондами  на 31.12.2020, в руб.</t>
  </si>
  <si>
    <t>федеральный, областной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</si>
</sst>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&quot;;General"/>
  </numFmts>
  <fonts count="50">
    <font>
      <sz val="8"/>
      <name val="Arial"/>
      <family val="2"/>
    </font>
    <font>
      <sz val="9"/>
      <name val="Times New Roman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Times New Roman"/>
      <family val="2"/>
    </font>
    <font>
      <sz val="8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3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left" vertical="top" wrapText="1"/>
    </xf>
    <xf numFmtId="4" fontId="9" fillId="33" borderId="11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left"/>
    </xf>
    <xf numFmtId="4" fontId="0" fillId="0" borderId="0" xfId="0" applyNumberFormat="1" applyAlignment="1">
      <alignment horizontal="left"/>
    </xf>
    <xf numFmtId="0" fontId="7" fillId="0" borderId="15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4" fontId="9" fillId="33" borderId="11" xfId="0" applyNumberFormat="1" applyFont="1" applyFill="1" applyBorder="1" applyAlignment="1">
      <alignment horizontal="right" vertical="center" wrapText="1"/>
    </xf>
    <xf numFmtId="4" fontId="9" fillId="33" borderId="15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center"/>
    </xf>
    <xf numFmtId="0" fontId="3" fillId="0" borderId="16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DE9D9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S26"/>
  <sheetViews>
    <sheetView tabSelected="1" zoomScalePageLayoutView="0" workbookViewId="0" topLeftCell="A8">
      <selection activeCell="R15" sqref="R15"/>
    </sheetView>
  </sheetViews>
  <sheetFormatPr defaultColWidth="10.66015625" defaultRowHeight="11.25"/>
  <cols>
    <col min="1" max="1" width="2.33203125" style="1" customWidth="1"/>
    <col min="2" max="2" width="12" style="1" customWidth="1"/>
    <col min="3" max="3" width="19.5" style="1" hidden="1" customWidth="1"/>
    <col min="4" max="4" width="17.66015625" style="1" hidden="1" customWidth="1"/>
    <col min="5" max="5" width="18.83203125" style="1" hidden="1" customWidth="1"/>
    <col min="6" max="7" width="18.83203125" style="1" customWidth="1"/>
    <col min="8" max="8" width="18.16015625" style="1" customWidth="1"/>
    <col min="9" max="9" width="19.16015625" style="1" customWidth="1"/>
    <col min="10" max="10" width="23.83203125" style="1" customWidth="1"/>
    <col min="11" max="11" width="18.66015625" style="1" customWidth="1"/>
    <col min="12" max="12" width="21.5" style="1" customWidth="1"/>
    <col min="13" max="13" width="19" style="1" customWidth="1"/>
    <col min="14" max="14" width="17.33203125" style="1" customWidth="1"/>
    <col min="15" max="17" width="20.16015625" style="1" hidden="1" customWidth="1"/>
    <col min="18" max="18" width="21.83203125" style="0" customWidth="1"/>
    <col min="19" max="19" width="1.171875" style="0" customWidth="1"/>
  </cols>
  <sheetData>
    <row r="1" spans="13:17" s="1" customFormat="1" ht="12.75" customHeight="1" hidden="1">
      <c r="M1" s="31" t="s">
        <v>0</v>
      </c>
      <c r="N1" s="31"/>
      <c r="O1" s="31"/>
      <c r="P1" s="31"/>
      <c r="Q1" s="31"/>
    </row>
    <row r="2" spans="3:17" s="1" customFormat="1" ht="19.5" customHeight="1" hidden="1">
      <c r="C2" s="32" t="s">
        <v>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="1" customFormat="1" ht="18.75" customHeight="1" hidden="1">
      <c r="Q3" s="2" t="s">
        <v>2</v>
      </c>
    </row>
    <row r="4" spans="3:17" s="1" customFormat="1" ht="18.75" customHeight="1" hidden="1">
      <c r="C4" s="3" t="s">
        <v>3</v>
      </c>
      <c r="D4" s="33" t="s">
        <v>4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7"/>
      <c r="Q4" s="4" t="s">
        <v>5</v>
      </c>
    </row>
    <row r="5" spans="4:17" s="1" customFormat="1" ht="11.25" customHeight="1" hidden="1">
      <c r="D5" s="34" t="s">
        <v>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16"/>
      <c r="Q5" s="5"/>
    </row>
    <row r="6" spans="3:16" s="1" customFormat="1" ht="18" customHeight="1" hidden="1">
      <c r="C6" s="3" t="s">
        <v>7</v>
      </c>
      <c r="D6" s="35" t="s">
        <v>8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18"/>
    </row>
    <row r="7" spans="4:17" s="1" customFormat="1" ht="12.75" customHeight="1" hidden="1">
      <c r="D7" s="34" t="s">
        <v>9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16"/>
      <c r="Q7" s="6" t="s">
        <v>10</v>
      </c>
    </row>
    <row r="8" spans="4:17" s="1" customFormat="1" ht="12.75" customHeight="1"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6"/>
    </row>
    <row r="9" spans="4:17" s="1" customFormat="1" ht="12.75" customHeight="1">
      <c r="D9" s="30" t="s">
        <v>34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19"/>
      <c r="Q9" s="6"/>
    </row>
    <row r="10" spans="4:17" s="1" customFormat="1" ht="51.75" customHeight="1"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19"/>
      <c r="Q10" s="6"/>
    </row>
    <row r="11" spans="4:17" s="1" customFormat="1" ht="12.75" customHeight="1" thickBot="1"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6"/>
    </row>
    <row r="12" spans="2:17" s="1" customFormat="1" ht="27" customHeight="1" hidden="1">
      <c r="B12" s="7"/>
      <c r="C12" s="29" t="s">
        <v>11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2:18" s="1" customFormat="1" ht="138" customHeight="1" thickBot="1">
      <c r="B13" s="8" t="s">
        <v>12</v>
      </c>
      <c r="C13" s="9" t="s">
        <v>13</v>
      </c>
      <c r="D13" s="9" t="s">
        <v>14</v>
      </c>
      <c r="E13" s="9" t="s">
        <v>15</v>
      </c>
      <c r="F13" s="9" t="s">
        <v>31</v>
      </c>
      <c r="G13" s="9" t="s">
        <v>32</v>
      </c>
      <c r="H13" s="9" t="s">
        <v>30</v>
      </c>
      <c r="I13" s="9" t="s">
        <v>29</v>
      </c>
      <c r="J13" s="9" t="s">
        <v>16</v>
      </c>
      <c r="K13" s="9" t="s">
        <v>17</v>
      </c>
      <c r="L13" s="9" t="s">
        <v>18</v>
      </c>
      <c r="M13" s="9" t="s">
        <v>19</v>
      </c>
      <c r="N13" s="9" t="s">
        <v>26</v>
      </c>
      <c r="O13" s="9" t="s">
        <v>25</v>
      </c>
      <c r="P13" s="9" t="s">
        <v>25</v>
      </c>
      <c r="Q13" s="22" t="s">
        <v>28</v>
      </c>
      <c r="R13" s="9" t="s">
        <v>33</v>
      </c>
    </row>
    <row r="14" spans="2:18" s="1" customFormat="1" ht="12" customHeight="1" thickBot="1">
      <c r="B14" s="10">
        <v>1</v>
      </c>
      <c r="C14" s="11">
        <v>2</v>
      </c>
      <c r="D14" s="11">
        <v>3</v>
      </c>
      <c r="E14" s="11">
        <v>4</v>
      </c>
      <c r="F14" s="11">
        <v>2</v>
      </c>
      <c r="G14" s="11">
        <v>3</v>
      </c>
      <c r="H14" s="10">
        <v>3.6</v>
      </c>
      <c r="I14" s="11">
        <v>5</v>
      </c>
      <c r="J14" s="11">
        <v>6</v>
      </c>
      <c r="K14" s="11">
        <v>7</v>
      </c>
      <c r="L14" s="11">
        <v>8</v>
      </c>
      <c r="M14" s="10">
        <v>9</v>
      </c>
      <c r="N14" s="11">
        <v>10</v>
      </c>
      <c r="O14" s="11">
        <v>6.4</v>
      </c>
      <c r="P14" s="11">
        <v>6.8</v>
      </c>
      <c r="Q14" s="23">
        <v>7.2</v>
      </c>
      <c r="R14" s="11">
        <v>11</v>
      </c>
    </row>
    <row r="15" spans="2:18" s="1" customFormat="1" ht="12" customHeight="1" thickBot="1">
      <c r="B15" s="10" t="s">
        <v>27</v>
      </c>
      <c r="C15" s="11"/>
      <c r="D15" s="11"/>
      <c r="E15" s="11"/>
      <c r="F15" s="11"/>
      <c r="G15" s="11"/>
      <c r="H15" s="11"/>
      <c r="I15" s="11"/>
      <c r="J15" s="11" t="s">
        <v>21</v>
      </c>
      <c r="K15" s="11" t="s">
        <v>22</v>
      </c>
      <c r="L15" s="11" t="s">
        <v>23</v>
      </c>
      <c r="M15" s="11" t="s">
        <v>22</v>
      </c>
      <c r="N15" s="11" t="s">
        <v>24</v>
      </c>
      <c r="O15" s="11" t="s">
        <v>24</v>
      </c>
      <c r="P15" s="11" t="s">
        <v>22</v>
      </c>
      <c r="Q15" s="23" t="s">
        <v>24</v>
      </c>
      <c r="R15" s="11" t="s">
        <v>35</v>
      </c>
    </row>
    <row r="16" spans="2:19" s="1" customFormat="1" ht="51.75" customHeight="1" thickBot="1">
      <c r="B16" s="12">
        <v>2</v>
      </c>
      <c r="C16" s="13" t="s">
        <v>20</v>
      </c>
      <c r="D16" s="14"/>
      <c r="E16" s="14"/>
      <c r="F16" s="14">
        <v>3650755.68</v>
      </c>
      <c r="G16" s="14">
        <v>207021.81</v>
      </c>
      <c r="H16" s="14">
        <v>7138006.08</v>
      </c>
      <c r="I16" s="14">
        <v>30675858.11</v>
      </c>
      <c r="J16" s="27">
        <v>38086</v>
      </c>
      <c r="K16" s="27">
        <v>797930</v>
      </c>
      <c r="L16" s="27">
        <v>322551</v>
      </c>
      <c r="M16" s="27">
        <v>49785691</v>
      </c>
      <c r="N16" s="27">
        <v>195970716.76</v>
      </c>
      <c r="O16" s="27"/>
      <c r="P16" s="27"/>
      <c r="Q16" s="28">
        <v>0</v>
      </c>
      <c r="R16" s="27">
        <v>6922038.97</v>
      </c>
      <c r="S16" s="21">
        <f>P16+O16</f>
        <v>0</v>
      </c>
    </row>
    <row r="17" spans="15:16" s="1" customFormat="1" ht="12.75" customHeight="1">
      <c r="O17" s="15"/>
      <c r="P17" s="20"/>
    </row>
    <row r="18" spans="8:13" ht="16.5">
      <c r="H18" s="24"/>
      <c r="I18" s="24"/>
      <c r="J18" s="24"/>
      <c r="K18" s="24"/>
      <c r="L18" s="24"/>
      <c r="M18" s="24"/>
    </row>
    <row r="19" spans="8:13" ht="16.5">
      <c r="H19" s="24"/>
      <c r="I19" s="25"/>
      <c r="J19" s="25"/>
      <c r="K19" s="25"/>
      <c r="L19" s="25"/>
      <c r="M19" s="24"/>
    </row>
    <row r="20" spans="8:13" ht="16.5">
      <c r="H20" s="24"/>
      <c r="I20" s="26"/>
      <c r="J20" s="24"/>
      <c r="K20" s="24"/>
      <c r="L20" s="26"/>
      <c r="M20" s="24"/>
    </row>
    <row r="21" spans="8:13" ht="16.5">
      <c r="H21" s="24"/>
      <c r="I21" s="26"/>
      <c r="J21" s="24"/>
      <c r="K21" s="24"/>
      <c r="L21" s="26"/>
      <c r="M21" s="24"/>
    </row>
    <row r="22" spans="8:13" ht="16.5">
      <c r="H22" s="24"/>
      <c r="I22" s="26"/>
      <c r="J22" s="24"/>
      <c r="K22" s="24"/>
      <c r="L22" s="26"/>
      <c r="M22" s="24"/>
    </row>
    <row r="23" spans="8:13" ht="16.5">
      <c r="H23" s="24"/>
      <c r="I23" s="25"/>
      <c r="J23" s="24"/>
      <c r="K23" s="24"/>
      <c r="L23" s="24"/>
      <c r="M23" s="24"/>
    </row>
    <row r="24" spans="8:13" ht="16.5">
      <c r="H24" s="24"/>
      <c r="I24" s="24"/>
      <c r="J24" s="24"/>
      <c r="K24" s="24"/>
      <c r="L24" s="24"/>
      <c r="M24" s="24"/>
    </row>
    <row r="25" spans="8:13" ht="16.5">
      <c r="H25" s="24"/>
      <c r="I25" s="24"/>
      <c r="J25" s="24"/>
      <c r="K25" s="24"/>
      <c r="L25" s="24"/>
      <c r="M25" s="24"/>
    </row>
    <row r="26" spans="8:13" ht="16.5">
      <c r="H26" s="24"/>
      <c r="I26" s="24"/>
      <c r="J26" s="24"/>
      <c r="K26" s="24"/>
      <c r="L26" s="24"/>
      <c r="M26" s="24"/>
    </row>
  </sheetData>
  <sheetProtection/>
  <mergeCells count="8">
    <mergeCell ref="C12:Q12"/>
    <mergeCell ref="D9:O10"/>
    <mergeCell ref="M1:Q1"/>
    <mergeCell ref="C2:Q2"/>
    <mergeCell ref="D4:O4"/>
    <mergeCell ref="D5:O5"/>
    <mergeCell ref="D6:O6"/>
    <mergeCell ref="D7:O7"/>
  </mergeCells>
  <printOptions/>
  <pageMargins left="0.75" right="0.75" top="1" bottom="1" header="0.5" footer="0.5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Щедринова С.М.</dc:creator>
  <cp:keywords/>
  <dc:description/>
  <cp:lastModifiedBy>Рыжова Н.В.</cp:lastModifiedBy>
  <cp:lastPrinted>2021-02-18T05:23:54Z</cp:lastPrinted>
  <dcterms:created xsi:type="dcterms:W3CDTF">2017-05-18T13:03:59Z</dcterms:created>
  <dcterms:modified xsi:type="dcterms:W3CDTF">2021-02-19T03:12:16Z</dcterms:modified>
  <cp:category/>
  <cp:version/>
  <cp:contentType/>
  <cp:contentStatus/>
  <cp:revision>1</cp:revision>
</cp:coreProperties>
</file>